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使い方" sheetId="1" state="visible" r:id="rId1"/>
    <sheet name="記入例" sheetId="2" state="visible" r:id="rId2"/>
    <sheet name="請求書" sheetId="3" state="visible" r:id="rId3"/>
  </sheets>
  <definedNames/>
  <calcPr calcId="124519" fullCalcOnLoad="1"/>
</workbook>
</file>

<file path=xl/styles.xml><?xml version="1.0" encoding="utf-8"?>
<styleSheet xmlns="http://schemas.openxmlformats.org/spreadsheetml/2006/main">
  <numFmts count="1">
    <numFmt numFmtId="164" formatCode="&quot;¥&quot;#,##0"/>
  </numFmts>
  <fonts count="18">
    <font>
      <name val="Calibri"/>
      <family val="2"/>
      <color theme="1"/>
      <sz val="11"/>
      <scheme val="minor"/>
    </font>
    <font>
      <name val="Yu Gothic"/>
      <b val="1"/>
      <color rgb="001F3A5F"/>
      <sz val="15"/>
    </font>
    <font>
      <name val="Yu Gothic"/>
      <b val="1"/>
      <color rgb="001A1C2C"/>
      <sz val="10.5"/>
    </font>
    <font>
      <name val="Yu Gothic"/>
      <color rgb="0055596B"/>
      <sz val="9"/>
    </font>
    <font>
      <name val="Yu Gothic"/>
      <b val="1"/>
      <color rgb="001F3A5F"/>
      <sz val="11"/>
    </font>
    <font>
      <name val="Yu Gothic"/>
      <b val="1"/>
      <color rgb="001F3A5F"/>
      <sz val="18"/>
    </font>
    <font>
      <name val="Yu Gothic"/>
      <b val="1"/>
      <color rgb="001A1C2C"/>
      <sz val="13"/>
    </font>
    <font>
      <name val="Yu Gothic"/>
      <color rgb="001A1C2C"/>
      <sz val="11"/>
    </font>
    <font>
      <name val="Yu Gothic"/>
      <color rgb="001A1C2C"/>
      <sz val="10"/>
    </font>
    <font>
      <name val="Yu Gothic"/>
      <color rgb="0055596B"/>
      <sz val="9.5"/>
    </font>
    <font>
      <name val="Yu Gothic"/>
      <b val="1"/>
      <color rgb="001A1C2C"/>
      <sz val="11"/>
    </font>
    <font>
      <name val="Yu Gothic"/>
      <color rgb="001A1C2C"/>
      <sz val="9"/>
    </font>
    <font>
      <name val="Yu Gothic"/>
      <b val="1"/>
      <color rgb="001F3A5F"/>
      <sz val="10"/>
    </font>
    <font>
      <name val="Yu Gothic"/>
      <b val="1"/>
      <color rgb="001A1C2C"/>
      <sz val="18"/>
    </font>
    <font>
      <name val="Yu Gothic"/>
      <color rgb="0055596B"/>
      <sz val="8"/>
    </font>
    <font>
      <name val="Yu Gothic"/>
      <b val="1"/>
      <color rgb="001A1C2C"/>
      <sz val="9.5"/>
    </font>
    <font>
      <name val="Yu Gothic"/>
      <b val="1"/>
      <color rgb="001F3A5F"/>
      <sz val="9"/>
    </font>
    <font>
      <name val="Yu Gothic"/>
      <color rgb="0055596B"/>
      <sz val="7.5"/>
    </font>
  </fonts>
  <fills count="4">
    <fill>
      <patternFill/>
    </fill>
    <fill>
      <patternFill patternType="gray125"/>
    </fill>
    <fill>
      <patternFill patternType="solid">
        <fgColor rgb="00FFF8E8"/>
      </patternFill>
    </fill>
    <fill>
      <patternFill patternType="solid">
        <fgColor rgb="00F3F4F7"/>
      </patternFill>
    </fill>
  </fills>
  <borders count="25">
    <border>
      <left/>
      <right/>
      <top/>
      <bottom/>
      <diagonal/>
    </border>
    <border>
      <left/>
      <right/>
      <top/>
      <bottom style="medium">
        <color rgb="001F3A5F"/>
      </bottom>
    </border>
    <border>
      <left/>
      <right/>
      <top/>
      <bottom style="thin">
        <color rgb="00E4E6EC"/>
      </bottom>
    </border>
    <border>
      <bottom style="thin">
        <color rgb="001A1C2C"/>
      </bottom>
    </border>
    <border>
      <bottom style="thin">
        <color rgb="00E4E6EC"/>
      </bottom>
    </border>
    <border>
      <left/>
      <right/>
      <top style="medium">
        <color rgb="001F3A5F"/>
      </top>
      <bottom/>
    </border>
    <border>
      <left style="medium">
        <color rgb="001F3A5F"/>
      </left>
      <right/>
      <top style="medium">
        <color rgb="001F3A5F"/>
      </top>
      <bottom/>
    </border>
    <border>
      <left/>
      <right style="medium">
        <color rgb="001F3A5F"/>
      </right>
      <top style="medium">
        <color rgb="001F3A5F"/>
      </top>
      <bottom/>
    </border>
    <border>
      <left style="medium">
        <color rgb="001F3A5F"/>
      </left>
      <right/>
      <top/>
      <bottom/>
    </border>
    <border>
      <left/>
      <right style="medium">
        <color rgb="001F3A5F"/>
      </right>
      <top/>
      <bottom/>
    </border>
    <border>
      <left style="medium">
        <color rgb="001F3A5F"/>
      </left>
      <right/>
      <top/>
      <bottom style="medium">
        <color rgb="001F3A5F"/>
      </bottom>
    </border>
    <border>
      <left/>
      <right style="medium">
        <color rgb="001F3A5F"/>
      </right>
      <top/>
      <bottom style="medium">
        <color rgb="001F3A5F"/>
      </bottom>
    </border>
    <border>
      <left style="medium">
        <color rgb="001F3A5F"/>
      </left>
    </border>
    <border>
      <top style="thin">
        <color rgb="00C9CCD6"/>
      </top>
      <bottom style="thin">
        <color rgb="00C9CCD6"/>
      </bottom>
    </border>
    <border>
      <top style="medium">
        <color rgb="001F3A5F"/>
      </top>
    </border>
    <border>
      <left/>
      <right/>
      <top style="thin">
        <color rgb="00C9CCD6"/>
      </top>
      <bottom style="thin">
        <color rgb="00E4E6EC"/>
      </bottom>
    </border>
    <border>
      <left/>
      <right/>
      <top/>
      <bottom style="thin">
        <color rgb="00C9CCD6"/>
      </bottom>
    </border>
    <border>
      <left style="thin">
        <color rgb="00C9CCD6"/>
      </left>
      <right/>
      <top style="thin">
        <color rgb="00C9CCD6"/>
      </top>
      <bottom style="thin">
        <color rgb="00E4E6EC"/>
      </bottom>
    </border>
    <border>
      <left/>
      <right style="thin">
        <color rgb="00C9CCD6"/>
      </right>
      <top style="thin">
        <color rgb="00C9CCD6"/>
      </top>
      <bottom style="thin">
        <color rgb="00E4E6EC"/>
      </bottom>
    </border>
    <border>
      <left style="thin">
        <color rgb="00C9CCD6"/>
      </left>
      <bottom style="thin">
        <color rgb="00E4E6EC"/>
      </bottom>
    </border>
    <border>
      <right style="thin">
        <color rgb="00C9CCD6"/>
      </right>
      <bottom style="thin">
        <color rgb="00E4E6EC"/>
      </bottom>
    </border>
    <border>
      <left style="thin">
        <color rgb="00C9CCD6"/>
      </left>
      <right/>
      <top/>
      <bottom style="thin">
        <color rgb="00C9CCD6"/>
      </bottom>
    </border>
    <border>
      <left/>
      <right style="thin">
        <color rgb="00C9CCD6"/>
      </right>
      <top/>
      <bottom style="thin">
        <color rgb="00C9CCD6"/>
      </bottom>
    </border>
    <border>
      <left style="thin">
        <color rgb="00C9CCD6"/>
      </left>
      <right/>
      <top/>
      <bottom/>
    </border>
    <border>
      <left/>
      <right style="thin">
        <color rgb="00C9CCD6"/>
      </right>
      <top/>
      <bottom/>
    </border>
  </borders>
  <cellStyleXfs count="1">
    <xf numFmtId="0" fontId="0" fillId="0" borderId="0"/>
  </cellStyleXfs>
  <cellXfs count="54">
    <xf numFmtId="0" fontId="0" fillId="0" borderId="0" pivotButton="0" quotePrefix="0" xfId="0"/>
    <xf numFmtId="0" fontId="1" fillId="0" borderId="1" applyAlignment="1" pivotButton="0" quotePrefix="0" xfId="0">
      <alignment horizontal="left" vertical="center"/>
    </xf>
    <xf numFmtId="0" fontId="0" fillId="0" borderId="1" pivotButton="0" quotePrefix="0" xfId="0"/>
    <xf numFmtId="0" fontId="2" fillId="0" borderId="2" applyAlignment="1" pivotButton="0" quotePrefix="0" xfId="0">
      <alignment horizontal="left" vertical="center" wrapText="1"/>
    </xf>
    <xf numFmtId="0" fontId="0" fillId="0" borderId="2" pivotButton="0" quotePrefix="0" xfId="0"/>
    <xf numFmtId="0" fontId="3" fillId="0" borderId="0" applyAlignment="1" pivotButton="0" quotePrefix="0" xfId="0">
      <alignment horizontal="left" vertical="top" wrapText="1" indent="2"/>
    </xf>
    <xf numFmtId="0" fontId="3" fillId="0" borderId="0" applyAlignment="1" pivotButton="0" quotePrefix="0" xfId="0">
      <alignment horizontal="left" vertical="top" wrapText="1"/>
    </xf>
    <xf numFmtId="0" fontId="4" fillId="0" borderId="0" pivotButton="0" quotePrefix="0" xfId="0"/>
    <xf numFmtId="0" fontId="5" fillId="0" borderId="1" applyAlignment="1" pivotButton="0" quotePrefix="0" xfId="0">
      <alignment horizontal="center" vertical="center"/>
    </xf>
    <xf numFmtId="0" fontId="6" fillId="2" borderId="3" applyAlignment="1" pivotButton="0" quotePrefix="0" xfId="0">
      <alignment horizontal="left" vertical="center"/>
    </xf>
    <xf numFmtId="0" fontId="7" fillId="0" borderId="0" applyAlignment="1" pivotButton="0" quotePrefix="0" xfId="0">
      <alignment horizontal="left" vertical="center"/>
    </xf>
    <xf numFmtId="0" fontId="3" fillId="0" borderId="0" applyAlignment="1" pivotButton="0" quotePrefix="0" xfId="0">
      <alignment horizontal="right" vertical="center"/>
    </xf>
    <xf numFmtId="0" fontId="8" fillId="2" borderId="4" applyAlignment="1" pivotButton="0" quotePrefix="0" xfId="0">
      <alignment horizontal="right" vertical="center"/>
    </xf>
    <xf numFmtId="0" fontId="0" fillId="2" borderId="4" pivotButton="0" quotePrefix="0" xfId="0"/>
    <xf numFmtId="0" fontId="9" fillId="2" borderId="0" applyAlignment="1" pivotButton="0" quotePrefix="0" xfId="0">
      <alignment horizontal="left" vertical="center"/>
    </xf>
    <xf numFmtId="0" fontId="9" fillId="0" borderId="0" pivotButton="0" quotePrefix="0" xfId="0"/>
    <xf numFmtId="0" fontId="12" fillId="0" borderId="6" applyAlignment="1" pivotButton="0" quotePrefix="0" xfId="0">
      <alignment horizontal="left" vertical="center"/>
    </xf>
    <xf numFmtId="0" fontId="0" fillId="0" borderId="7" pivotButton="0" quotePrefix="0" xfId="0"/>
    <xf numFmtId="0" fontId="10" fillId="2" borderId="4" applyAlignment="1" pivotButton="0" quotePrefix="0" xfId="0">
      <alignment horizontal="left" vertical="center"/>
    </xf>
    <xf numFmtId="164" fontId="13" fillId="0" borderId="8" applyAlignment="1" pivotButton="0" quotePrefix="0" xfId="0">
      <alignment horizontal="right" vertical="center"/>
    </xf>
    <xf numFmtId="0" fontId="0" fillId="0" borderId="9" pivotButton="0" quotePrefix="0" xfId="0"/>
    <xf numFmtId="0" fontId="11" fillId="2" borderId="4" applyAlignment="1" pivotButton="0" quotePrefix="0" xfId="0">
      <alignment horizontal="left" vertical="center"/>
    </xf>
    <xf numFmtId="0" fontId="14" fillId="0" borderId="10" applyAlignment="1" pivotButton="0" quotePrefix="0" xfId="0">
      <alignment horizontal="left" vertical="center"/>
    </xf>
    <xf numFmtId="0" fontId="0" fillId="0" borderId="11" pivotButton="0" quotePrefix="0" xfId="0"/>
    <xf numFmtId="0" fontId="15" fillId="3" borderId="12" applyAlignment="1" pivotButton="0" quotePrefix="0" xfId="0">
      <alignment horizontal="left" vertical="center"/>
    </xf>
    <xf numFmtId="0" fontId="8" fillId="2" borderId="4" applyAlignment="1" pivotButton="0" quotePrefix="0" xfId="0">
      <alignment horizontal="left" vertical="center"/>
    </xf>
    <xf numFmtId="0" fontId="3" fillId="3" borderId="13" applyAlignment="1" pivotButton="0" quotePrefix="0" xfId="0">
      <alignment horizontal="left" vertical="center"/>
    </xf>
    <xf numFmtId="0" fontId="3" fillId="3" borderId="13" applyAlignment="1" pivotButton="0" quotePrefix="0" xfId="0">
      <alignment horizontal="center" vertical="center"/>
    </xf>
    <xf numFmtId="0" fontId="3" fillId="3" borderId="13" applyAlignment="1" pivotButton="0" quotePrefix="0" xfId="0">
      <alignment horizontal="right" vertical="center"/>
    </xf>
    <xf numFmtId="0" fontId="8" fillId="2" borderId="4" applyAlignment="1" pivotButton="0" quotePrefix="0" xfId="0">
      <alignment horizontal="center" vertical="center"/>
    </xf>
    <xf numFmtId="3" fontId="8" fillId="2" borderId="4" applyAlignment="1" pivotButton="0" quotePrefix="0" xfId="0">
      <alignment horizontal="center" vertical="center"/>
    </xf>
    <xf numFmtId="3" fontId="8" fillId="2" borderId="4" applyAlignment="1" pivotButton="0" quotePrefix="0" xfId="0">
      <alignment horizontal="right" vertical="center"/>
    </xf>
    <xf numFmtId="164" fontId="8" fillId="0" borderId="4" applyAlignment="1" pivotButton="0" quotePrefix="0" xfId="0">
      <alignment horizontal="right" vertical="center"/>
    </xf>
    <xf numFmtId="0" fontId="9" fillId="0" borderId="0" applyAlignment="1" pivotButton="0" quotePrefix="0" xfId="0">
      <alignment horizontal="right" vertical="center"/>
    </xf>
    <xf numFmtId="0" fontId="14" fillId="0" borderId="0" applyAlignment="1" pivotButton="0" quotePrefix="0" xfId="0">
      <alignment horizontal="left" vertical="center"/>
    </xf>
    <xf numFmtId="164" fontId="8" fillId="2" borderId="4" applyAlignment="1" pivotButton="0" quotePrefix="0" xfId="0">
      <alignment horizontal="right" vertical="center"/>
    </xf>
    <xf numFmtId="0" fontId="4" fillId="0" borderId="5" applyAlignment="1" pivotButton="0" quotePrefix="0" xfId="0">
      <alignment horizontal="right" vertical="center"/>
    </xf>
    <xf numFmtId="0" fontId="0" fillId="0" borderId="5" pivotButton="0" quotePrefix="0" xfId="0"/>
    <xf numFmtId="164" fontId="6" fillId="0" borderId="14" applyAlignment="1" pivotButton="0" quotePrefix="0" xfId="0">
      <alignment horizontal="right" vertical="center"/>
    </xf>
    <xf numFmtId="0" fontId="16" fillId="0" borderId="17" applyAlignment="1" pivotButton="0" quotePrefix="0" xfId="0">
      <alignment horizontal="left" vertical="center"/>
    </xf>
    <xf numFmtId="0" fontId="0" fillId="0" borderId="15" pivotButton="0" quotePrefix="0" xfId="0"/>
    <xf numFmtId="0" fontId="0" fillId="0" borderId="18" pivotButton="0" quotePrefix="0" xfId="0"/>
    <xf numFmtId="0" fontId="8" fillId="2" borderId="19" applyAlignment="1" pivotButton="0" quotePrefix="0" xfId="0">
      <alignment horizontal="left" vertical="center"/>
    </xf>
    <xf numFmtId="0" fontId="0" fillId="2" borderId="20" pivotButton="0" quotePrefix="0" xfId="0"/>
    <xf numFmtId="0" fontId="14" fillId="0" borderId="21" applyAlignment="1" pivotButton="0" quotePrefix="0" xfId="0">
      <alignment horizontal="left" vertical="center"/>
    </xf>
    <xf numFmtId="0" fontId="0" fillId="0" borderId="16" pivotButton="0" quotePrefix="0" xfId="0"/>
    <xf numFmtId="0" fontId="0" fillId="0" borderId="22" pivotButton="0" quotePrefix="0" xfId="0"/>
    <xf numFmtId="0" fontId="11" fillId="2" borderId="23" applyAlignment="1" pivotButton="0" quotePrefix="0" xfId="0">
      <alignment horizontal="left" vertical="top" wrapText="1"/>
    </xf>
    <xf numFmtId="0" fontId="0" fillId="2" borderId="0" pivotButton="0" quotePrefix="0" xfId="0"/>
    <xf numFmtId="0" fontId="0" fillId="2" borderId="24" pivotButton="0" quotePrefix="0" xfId="0"/>
    <xf numFmtId="0" fontId="0" fillId="2" borderId="21" pivotButton="0" quotePrefix="0" xfId="0"/>
    <xf numFmtId="0" fontId="0" fillId="2" borderId="16" pivotButton="0" quotePrefix="0" xfId="0"/>
    <xf numFmtId="0" fontId="0" fillId="2" borderId="22" pivotButton="0" quotePrefix="0" xfId="0"/>
    <xf numFmtId="0" fontId="17"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F18"/>
  <sheetViews>
    <sheetView showGridLines="0" workbookViewId="0">
      <selection activeCell="A1" sqref="A1"/>
    </sheetView>
  </sheetViews>
  <sheetFormatPr baseColWidth="8" defaultRowHeight="15"/>
  <cols>
    <col width="2.5" customWidth="1" min="1" max="1"/>
    <col width="34" customWidth="1" min="2" max="2"/>
    <col width="13" customWidth="1" min="3" max="3"/>
    <col width="9" customWidth="1" min="4" max="4"/>
    <col width="12" customWidth="1" min="5" max="5"/>
    <col width="14" customWidth="1" min="6" max="6"/>
  </cols>
  <sheetData>
    <row r="1" ht="6" customHeight="1"/>
    <row r="2" ht="30" customHeight="1">
      <c r="B2" s="1" t="inlineStr">
        <is>
          <t>使い方 — 3ステップで完成します</t>
        </is>
      </c>
      <c r="C2" s="2" t="n"/>
      <c r="D2" s="2" t="n"/>
      <c r="E2" s="2" t="n"/>
      <c r="F2" s="2" t="n"/>
    </row>
    <row r="4" ht="40" customHeight="1">
      <c r="B4" s="3" t="inlineStr">
        <is>
          <t>1.　隣の「請求書」タブを開き、クリーム色のセルだけ書き換える。</t>
        </is>
      </c>
      <c r="C4" s="4" t="n"/>
      <c r="D4" s="4" t="n"/>
      <c r="E4" s="4" t="n"/>
      <c r="F4" s="4" t="n"/>
    </row>
    <row r="5" ht="40" customHeight="1">
      <c r="B5" s="5" t="inlineStr">
        <is>
          <t>金額・消費税・合計は自動計算です。白いセルは触らなくてOK。明細は8行まで入ります。</t>
        </is>
      </c>
    </row>
    <row r="7" ht="40" customHeight="1">
      <c r="B7" s="3" t="inlineStr">
        <is>
          <t>2.　「経過措置対応の値引き ▲」には、Web春の値引き計算ツールが出した金額をそのまま入れる。</t>
        </is>
      </c>
      <c r="C7" s="4" t="n"/>
      <c r="D7" s="4" t="n"/>
      <c r="E7" s="4" t="n"/>
      <c r="F7" s="4" t="n"/>
    </row>
    <row r="8" ht="40" customHeight="1">
      <c r="B8" s="5" t="inlineStr">
        <is>
          <t>webharu.com/tools/invoice-discount — 請求額を入れるだけで、お互い損しない値引き額が円単位で出ます。</t>
        </is>
      </c>
    </row>
    <row r="10" ht="40" customHeight="1">
      <c r="B10" s="3" t="inlineStr">
        <is>
          <t>3.　「ファイル」→「PDFとして保存（書き出し）」して、取引先へ送付。</t>
        </is>
      </c>
      <c r="C10" s="4" t="n"/>
      <c r="D10" s="4" t="n"/>
      <c r="E10" s="4" t="n"/>
      <c r="F10" s="4" t="n"/>
    </row>
    <row r="11" ht="40" customHeight="1">
      <c r="B11" s="5" t="inlineStr">
        <is>
          <t>隣の「記入例」タブと同じ見た目になっていれば完成です。</t>
        </is>
      </c>
    </row>
    <row r="13" ht="46" customHeight="1">
      <c r="B13" s="6" t="inlineStr">
        <is>
          <t>Googleスプレッドシートで使う場合: drive.google.com にこのファイルをドラッグ → ダブルクリックで開くと、そのまま編集できます（Excelがなくても使えます）。</t>
        </is>
      </c>
    </row>
    <row r="15" ht="58" customHeight="1">
      <c r="B15" s="6" t="inlineStr">
        <is>
          <t>※ 本テンプレートは一般的な様式の参考です。個別の適用要件は税理士・所轄税務署にご確認ください。書き方で迷ったら、特典メールにそのまま返信してください。全部読んで、返信しています。</t>
        </is>
      </c>
    </row>
    <row r="18">
      <c r="B18" s="7" t="inlineStr">
        <is>
          <t>▼ 完成見本は隣の「記入例」タブに（クリーム色＝自分の内容に変えるセル）。</t>
        </is>
      </c>
    </row>
  </sheetData>
  <mergeCells count="10">
    <mergeCell ref="B4:F4"/>
    <mergeCell ref="B7:F7"/>
    <mergeCell ref="B2:F2"/>
    <mergeCell ref="B15:F15"/>
    <mergeCell ref="B10:F10"/>
    <mergeCell ref="B11:F11"/>
    <mergeCell ref="B5:F5"/>
    <mergeCell ref="B8:F8"/>
    <mergeCell ref="B18:F18"/>
    <mergeCell ref="B13:F13"/>
  </mergeCells>
  <pageMargins left="0.5" right="0.5" top="0.6" bottom="0.6" header="0.5" footer="0.5"/>
  <pageSetup orientation="portrait" paperSize="9" fitToHeight="1" fitToWidth="1"/>
</worksheet>
</file>

<file path=xl/worksheets/sheet2.xml><?xml version="1.0" encoding="utf-8"?>
<worksheet xmlns="http://schemas.openxmlformats.org/spreadsheetml/2006/main">
  <sheetPr>
    <outlinePr summaryBelow="1" summaryRight="1"/>
    <pageSetUpPr fitToPage="1"/>
  </sheetPr>
  <dimension ref="B2:F38"/>
  <sheetViews>
    <sheetView showGridLines="0" workbookViewId="0">
      <selection activeCell="A1" sqref="A1"/>
    </sheetView>
  </sheetViews>
  <sheetFormatPr baseColWidth="8" defaultRowHeight="15"/>
  <cols>
    <col width="2.5" customWidth="1" min="1" max="1"/>
    <col width="34" customWidth="1" min="2" max="2"/>
    <col width="13" customWidth="1" min="3" max="3"/>
    <col width="9" customWidth="1" min="4" max="4"/>
    <col width="12" customWidth="1" min="5" max="5"/>
    <col width="14" customWidth="1" min="6" max="6"/>
  </cols>
  <sheetData>
    <row r="1" ht="6" customHeight="1"/>
    <row r="2" ht="34" customHeight="1">
      <c r="B2" s="8" t="inlineStr">
        <is>
          <t>請　求　書</t>
        </is>
      </c>
      <c r="C2" s="2" t="n"/>
      <c r="D2" s="2" t="n"/>
      <c r="E2" s="2" t="n"/>
      <c r="F2" s="2" t="n"/>
    </row>
    <row r="3" ht="10" customHeight="1"/>
    <row r="4" ht="24" customHeight="1">
      <c r="B4" s="9" t="inlineStr">
        <is>
          <t>株式会社サンプル商事</t>
        </is>
      </c>
      <c r="C4" s="10" t="inlineStr">
        <is>
          <t>御中</t>
        </is>
      </c>
      <c r="D4" s="11" t="inlineStr">
        <is>
          <t>請求書番号</t>
        </is>
      </c>
      <c r="E4" s="12" t="inlineStr">
        <is>
          <t>2026-001</t>
        </is>
      </c>
      <c r="F4" s="13" t="n"/>
    </row>
    <row r="5" ht="18" customHeight="1">
      <c r="B5" s="14" t="inlineStr">
        <is>
          <t>経理ご担当者様</t>
        </is>
      </c>
      <c r="D5" s="11" t="inlineStr">
        <is>
          <t>発行日</t>
        </is>
      </c>
      <c r="E5" s="12" t="inlineStr">
        <is>
          <t>2026年10月1日</t>
        </is>
      </c>
      <c r="F5" s="13" t="n"/>
    </row>
    <row r="6" ht="18" customHeight="1">
      <c r="B6" s="15" t="inlineStr">
        <is>
          <t>下記のとおり、ご請求申し上げます。</t>
        </is>
      </c>
      <c r="D6" s="11" t="inlineStr">
        <is>
          <t>お支払期限</t>
        </is>
      </c>
      <c r="E6" s="12" t="inlineStr">
        <is>
          <t>2026年10月31日</t>
        </is>
      </c>
      <c r="F6" s="13" t="n"/>
    </row>
    <row r="7" ht="8" customHeight="1"/>
    <row r="8" ht="20" customHeight="1">
      <c r="B8" s="16" t="inlineStr">
        <is>
          <t>ご請求金額（税込）</t>
        </is>
      </c>
      <c r="C8" s="17" t="n"/>
      <c r="D8" s="11" t="inlineStr">
        <is>
          <t>名称</t>
        </is>
      </c>
      <c r="E8" s="18" t="inlineStr">
        <is>
          <t>ウェブ制作 佐藤デザイン</t>
        </is>
      </c>
      <c r="F8" s="13" t="n"/>
    </row>
    <row r="9" ht="20" customHeight="1">
      <c r="B9" s="19">
        <f>F26</f>
        <v/>
      </c>
      <c r="C9" s="20" t="n"/>
      <c r="D9" s="11" t="inlineStr">
        <is>
          <t>住所</t>
        </is>
      </c>
      <c r="E9" s="21" t="inlineStr">
        <is>
          <t>宮城県仙台市青葉区1-2-3</t>
        </is>
      </c>
      <c r="F9" s="13" t="n"/>
    </row>
    <row r="10" ht="20" customHeight="1">
      <c r="B10" s="22" t="inlineStr">
        <is>
          <t>上記金額を下記口座へお振込ください</t>
        </is>
      </c>
      <c r="C10" s="23" t="n"/>
      <c r="D10" s="11" t="inlineStr">
        <is>
          <t>連絡先</t>
        </is>
      </c>
      <c r="E10" s="21" t="inlineStr">
        <is>
          <t>sato@example.com</t>
        </is>
      </c>
      <c r="F10" s="13" t="n"/>
    </row>
    <row r="11" ht="10" customHeight="1"/>
    <row r="12" ht="22" customHeight="1">
      <c r="B12" s="24" t="inlineStr">
        <is>
          <t>件名</t>
        </is>
      </c>
      <c r="C12" s="25" t="inlineStr">
        <is>
          <t>Webサイト制作一式</t>
        </is>
      </c>
      <c r="D12" s="13" t="n"/>
      <c r="E12" s="13" t="n"/>
      <c r="F12" s="13" t="n"/>
    </row>
    <row r="13" ht="8" customHeight="1"/>
    <row r="14" ht="20" customHeight="1">
      <c r="B14" s="26" t="inlineStr">
        <is>
          <t>品目・取引内容</t>
        </is>
      </c>
      <c r="C14" s="27" t="inlineStr">
        <is>
          <t>取引年月日</t>
        </is>
      </c>
      <c r="D14" s="27" t="inlineStr">
        <is>
          <t>数量</t>
        </is>
      </c>
      <c r="E14" s="27" t="inlineStr">
        <is>
          <t>単価</t>
        </is>
      </c>
      <c r="F14" s="28" t="inlineStr">
        <is>
          <t>金額</t>
        </is>
      </c>
    </row>
    <row r="15" ht="20" customHeight="1">
      <c r="B15" s="25" t="inlineStr">
        <is>
          <t>トップページ デザイン・実装</t>
        </is>
      </c>
      <c r="C15" s="29" t="inlineStr">
        <is>
          <t>2026/9/12</t>
        </is>
      </c>
      <c r="D15" s="30" t="n">
        <v>1</v>
      </c>
      <c r="E15" s="31" t="n">
        <v>200000</v>
      </c>
      <c r="F15" s="32">
        <f>IF(AND(D15&lt;&gt;"",E15&lt;&gt;""),D15*E15,"")</f>
        <v/>
      </c>
    </row>
    <row r="16" ht="20" customHeight="1">
      <c r="B16" s="25" t="inlineStr">
        <is>
          <t>下層ページ 実装（5ページ）</t>
        </is>
      </c>
      <c r="C16" s="29" t="inlineStr">
        <is>
          <t>2026/9/25</t>
        </is>
      </c>
      <c r="D16" s="30" t="n">
        <v>5</v>
      </c>
      <c r="E16" s="31" t="n">
        <v>30000</v>
      </c>
      <c r="F16" s="32">
        <f>IF(AND(D16&lt;&gt;"",E16&lt;&gt;""),D16*E16,"")</f>
        <v/>
      </c>
    </row>
    <row r="17" ht="20" customHeight="1">
      <c r="B17" s="25" t="n"/>
      <c r="C17" s="29" t="n"/>
      <c r="D17" s="30" t="n"/>
      <c r="E17" s="31" t="n"/>
      <c r="F17" s="32">
        <f>IF(AND(D17&lt;&gt;"",E17&lt;&gt;""),D17*E17,"")</f>
        <v/>
      </c>
    </row>
    <row r="18" ht="20" customHeight="1">
      <c r="B18" s="25" t="n"/>
      <c r="C18" s="29" t="n"/>
      <c r="D18" s="30" t="n"/>
      <c r="E18" s="31" t="n"/>
      <c r="F18" s="32">
        <f>IF(AND(D18&lt;&gt;"",E18&lt;&gt;""),D18*E18,"")</f>
        <v/>
      </c>
    </row>
    <row r="19" ht="20" customHeight="1">
      <c r="B19" s="25" t="n"/>
      <c r="C19" s="29" t="n"/>
      <c r="D19" s="30" t="n"/>
      <c r="E19" s="31" t="n"/>
      <c r="F19" s="32">
        <f>IF(AND(D19&lt;&gt;"",E19&lt;&gt;""),D19*E19,"")</f>
        <v/>
      </c>
    </row>
    <row r="20" ht="20" customHeight="1">
      <c r="B20" s="25" t="n"/>
      <c r="C20" s="29" t="n"/>
      <c r="D20" s="30" t="n"/>
      <c r="E20" s="31" t="n"/>
      <c r="F20" s="32">
        <f>IF(AND(D20&lt;&gt;"",E20&lt;&gt;""),D20*E20,"")</f>
        <v/>
      </c>
    </row>
    <row r="21" ht="20" customHeight="1">
      <c r="B21" s="25" t="n"/>
      <c r="C21" s="29" t="n"/>
      <c r="D21" s="30" t="n"/>
      <c r="E21" s="31" t="n"/>
      <c r="F21" s="32">
        <f>IF(AND(D21&lt;&gt;"",E21&lt;&gt;""),D21*E21,"")</f>
        <v/>
      </c>
    </row>
    <row r="22" ht="20" customHeight="1">
      <c r="B22" s="25" t="n"/>
      <c r="C22" s="29" t="n"/>
      <c r="D22" s="30" t="n"/>
      <c r="E22" s="31" t="n"/>
      <c r="F22" s="32">
        <f>IF(AND(D22&lt;&gt;"",E22&lt;&gt;""),D22*E22,"")</f>
        <v/>
      </c>
    </row>
    <row r="23" ht="20" customHeight="1">
      <c r="C23" s="33" t="inlineStr">
        <is>
          <t>小計</t>
        </is>
      </c>
      <c r="F23" s="32">
        <f>SUM(F15:F22)</f>
        <v/>
      </c>
    </row>
    <row r="24" ht="20" customHeight="1">
      <c r="C24" s="33" t="inlineStr">
        <is>
          <t>消費税相当（10%）</t>
        </is>
      </c>
      <c r="F24" s="32">
        <f>ROUNDDOWN(F23*0.1,0)</f>
        <v/>
      </c>
    </row>
    <row r="25" ht="20" customHeight="1">
      <c r="B25" s="34" t="inlineStr">
        <is>
          <t>▲は計算ツールの結果を転記（使い方タブ）</t>
        </is>
      </c>
      <c r="C25" s="33" t="inlineStr">
        <is>
          <t>経過措置対応の値引き ▲</t>
        </is>
      </c>
      <c r="F25" s="35" t="n">
        <v>11215</v>
      </c>
    </row>
    <row r="26" ht="26" customHeight="1">
      <c r="C26" s="36" t="inlineStr">
        <is>
          <t>合計（値引き後）</t>
        </is>
      </c>
      <c r="D26" s="37" t="n"/>
      <c r="E26" s="37" t="n"/>
      <c r="F26" s="38">
        <f>F23+F24-F25</f>
        <v/>
      </c>
    </row>
    <row r="28" ht="10" customHeight="1"/>
    <row r="29" ht="18" customHeight="1">
      <c r="B29" s="39" t="inlineStr">
        <is>
          <t>お振込先</t>
        </is>
      </c>
      <c r="C29" s="40" t="n"/>
      <c r="D29" s="40" t="n"/>
      <c r="E29" s="40" t="n"/>
      <c r="F29" s="41" t="n"/>
    </row>
    <row r="30" ht="20" customHeight="1">
      <c r="B30" s="42" t="inlineStr">
        <is>
          <t>◯◯銀行 ◯◯支店　普通 1234567</t>
        </is>
      </c>
      <c r="C30" s="13" t="n"/>
      <c r="D30" s="13" t="n"/>
      <c r="E30" s="13" t="n"/>
      <c r="F30" s="43" t="n"/>
    </row>
    <row r="31" ht="20" customHeight="1">
      <c r="B31" s="42" t="inlineStr">
        <is>
          <t>口座名義: サトウ タロウ</t>
        </is>
      </c>
      <c r="C31" s="13" t="n"/>
      <c r="D31" s="13" t="n"/>
      <c r="E31" s="13" t="n"/>
      <c r="F31" s="43" t="n"/>
    </row>
    <row r="32" ht="16" customHeight="1">
      <c r="B32" s="44" t="inlineStr">
        <is>
          <t>※お振込手数料は貴社にてご負担をお願いいたします。</t>
        </is>
      </c>
      <c r="C32" s="45" t="n"/>
      <c r="D32" s="45" t="n"/>
      <c r="E32" s="45" t="n"/>
      <c r="F32" s="46" t="n"/>
    </row>
    <row r="34" ht="18" customHeight="1">
      <c r="B34" s="39" t="inlineStr">
        <is>
          <t>備考</t>
        </is>
      </c>
      <c r="C34" s="40" t="n"/>
      <c r="D34" s="40" t="n"/>
      <c r="E34" s="40" t="n"/>
      <c r="F34" s="41" t="n"/>
    </row>
    <row r="35" ht="20" customHeight="1">
      <c r="B35" s="47" t="inlineStr">
        <is>
          <t>上記の値引きは、インボイス制度の経過措置により貴社にて仕入税額控除できない消費税相当額（2026年10月以降は3割）に相当する調整です。</t>
        </is>
      </c>
      <c r="C35" s="48" t="n"/>
      <c r="D35" s="48" t="n"/>
      <c r="E35" s="48" t="n"/>
      <c r="F35" s="49" t="n"/>
    </row>
    <row r="36" ht="20" customHeight="1">
      <c r="B36" s="50" t="n"/>
      <c r="C36" s="51" t="n"/>
      <c r="D36" s="51" t="n"/>
      <c r="E36" s="51" t="n"/>
      <c r="F36" s="52" t="n"/>
    </row>
    <row r="38" ht="30" customHeight="1">
      <c r="B38" s="53" t="inlineStr">
        <is>
          <t>※ インボイス未登録のため登録番号の記載はありません。税額は「消費税」ではなく「消費税相当」と表記しています（税理士の実務指導に基づく様式）。</t>
        </is>
      </c>
    </row>
  </sheetData>
  <mergeCells count="17">
    <mergeCell ref="B30:F30"/>
    <mergeCell ref="E4:F4"/>
    <mergeCell ref="E6:F6"/>
    <mergeCell ref="B38:F38"/>
    <mergeCell ref="B2:F2"/>
    <mergeCell ref="E10:F10"/>
    <mergeCell ref="C23:E23"/>
    <mergeCell ref="C12:F12"/>
    <mergeCell ref="E5:F5"/>
    <mergeCell ref="C26:E26"/>
    <mergeCell ref="B31:F31"/>
    <mergeCell ref="B35:F36"/>
    <mergeCell ref="B9:C9"/>
    <mergeCell ref="E9:F9"/>
    <mergeCell ref="E8:F8"/>
    <mergeCell ref="C25:E25"/>
    <mergeCell ref="C24:E24"/>
  </mergeCells>
  <pageMargins left="0.5" right="0.5" top="0.6" bottom="0.6" header="0.5" footer="0.5"/>
  <pageSetup orientation="portrait" paperSize="9" fitToHeight="1" fitToWidth="1"/>
</worksheet>
</file>

<file path=xl/worksheets/sheet3.xml><?xml version="1.0" encoding="utf-8"?>
<worksheet xmlns="http://schemas.openxmlformats.org/spreadsheetml/2006/main">
  <sheetPr>
    <outlinePr summaryBelow="1" summaryRight="1"/>
    <pageSetUpPr fitToPage="1"/>
  </sheetPr>
  <dimension ref="B2:F38"/>
  <sheetViews>
    <sheetView showGridLines="0" workbookViewId="0">
      <selection activeCell="A1" sqref="A1"/>
    </sheetView>
  </sheetViews>
  <sheetFormatPr baseColWidth="8" defaultRowHeight="15"/>
  <cols>
    <col width="2.5" customWidth="1" min="1" max="1"/>
    <col width="34" customWidth="1" min="2" max="2"/>
    <col width="13" customWidth="1" min="3" max="3"/>
    <col width="9" customWidth="1" min="4" max="4"/>
    <col width="12" customWidth="1" min="5" max="5"/>
    <col width="14" customWidth="1" min="6" max="6"/>
  </cols>
  <sheetData>
    <row r="1" ht="6" customHeight="1"/>
    <row r="2" ht="34" customHeight="1">
      <c r="B2" s="8" t="inlineStr">
        <is>
          <t>請　求　書</t>
        </is>
      </c>
      <c r="C2" s="2" t="n"/>
      <c r="D2" s="2" t="n"/>
      <c r="E2" s="2" t="n"/>
      <c r="F2" s="2" t="n"/>
    </row>
    <row r="3" ht="10" customHeight="1"/>
    <row r="4" ht="24" customHeight="1">
      <c r="B4" s="9" t="n"/>
      <c r="C4" s="10" t="inlineStr">
        <is>
          <t>御中</t>
        </is>
      </c>
      <c r="D4" s="11" t="inlineStr">
        <is>
          <t>請求書番号</t>
        </is>
      </c>
      <c r="E4" s="12" t="n"/>
      <c r="F4" s="13" t="n"/>
    </row>
    <row r="5" ht="18" customHeight="1">
      <c r="B5" s="14" t="n"/>
      <c r="D5" s="11" t="inlineStr">
        <is>
          <t>発行日</t>
        </is>
      </c>
      <c r="E5" s="12" t="n"/>
      <c r="F5" s="13" t="n"/>
    </row>
    <row r="6" ht="18" customHeight="1">
      <c r="B6" s="15" t="inlineStr">
        <is>
          <t>下記のとおり、ご請求申し上げます。</t>
        </is>
      </c>
      <c r="D6" s="11" t="inlineStr">
        <is>
          <t>お支払期限</t>
        </is>
      </c>
      <c r="E6" s="12" t="n"/>
      <c r="F6" s="13" t="n"/>
    </row>
    <row r="7" ht="8" customHeight="1"/>
    <row r="8" ht="20" customHeight="1">
      <c r="B8" s="16" t="inlineStr">
        <is>
          <t>ご請求金額（税込）</t>
        </is>
      </c>
      <c r="C8" s="17" t="n"/>
      <c r="D8" s="11" t="inlineStr">
        <is>
          <t>名称</t>
        </is>
      </c>
      <c r="E8" s="18" t="n"/>
      <c r="F8" s="13" t="n"/>
    </row>
    <row r="9" ht="20" customHeight="1">
      <c r="B9" s="19">
        <f>F26</f>
        <v/>
      </c>
      <c r="C9" s="20" t="n"/>
      <c r="D9" s="11" t="inlineStr">
        <is>
          <t>住所</t>
        </is>
      </c>
      <c r="E9" s="21" t="n"/>
      <c r="F9" s="13" t="n"/>
    </row>
    <row r="10" ht="20" customHeight="1">
      <c r="B10" s="22" t="inlineStr">
        <is>
          <t>上記金額を下記口座へお振込ください</t>
        </is>
      </c>
      <c r="C10" s="23" t="n"/>
      <c r="D10" s="11" t="inlineStr">
        <is>
          <t>連絡先</t>
        </is>
      </c>
      <c r="E10" s="21" t="n"/>
      <c r="F10" s="13" t="n"/>
    </row>
    <row r="11" ht="10" customHeight="1"/>
    <row r="12" ht="22" customHeight="1">
      <c r="B12" s="24" t="inlineStr">
        <is>
          <t>件名</t>
        </is>
      </c>
      <c r="C12" s="25" t="n"/>
      <c r="D12" s="13" t="n"/>
      <c r="E12" s="13" t="n"/>
      <c r="F12" s="13" t="n"/>
    </row>
    <row r="13" ht="8" customHeight="1"/>
    <row r="14" ht="20" customHeight="1">
      <c r="B14" s="26" t="inlineStr">
        <is>
          <t>品目・取引内容</t>
        </is>
      </c>
      <c r="C14" s="27" t="inlineStr">
        <is>
          <t>取引年月日</t>
        </is>
      </c>
      <c r="D14" s="27" t="inlineStr">
        <is>
          <t>数量</t>
        </is>
      </c>
      <c r="E14" s="27" t="inlineStr">
        <is>
          <t>単価</t>
        </is>
      </c>
      <c r="F14" s="28" t="inlineStr">
        <is>
          <t>金額</t>
        </is>
      </c>
    </row>
    <row r="15" ht="20" customHeight="1">
      <c r="B15" s="25" t="n"/>
      <c r="C15" s="29" t="n"/>
      <c r="D15" s="30" t="n"/>
      <c r="E15" s="31" t="n"/>
      <c r="F15" s="32">
        <f>IF(AND(D15&lt;&gt;"",E15&lt;&gt;""),D15*E15,"")</f>
        <v/>
      </c>
    </row>
    <row r="16" ht="20" customHeight="1">
      <c r="B16" s="25" t="n"/>
      <c r="C16" s="29" t="n"/>
      <c r="D16" s="30" t="n"/>
      <c r="E16" s="31" t="n"/>
      <c r="F16" s="32">
        <f>IF(AND(D16&lt;&gt;"",E16&lt;&gt;""),D16*E16,"")</f>
        <v/>
      </c>
    </row>
    <row r="17" ht="20" customHeight="1">
      <c r="B17" s="25" t="n"/>
      <c r="C17" s="29" t="n"/>
      <c r="D17" s="30" t="n"/>
      <c r="E17" s="31" t="n"/>
      <c r="F17" s="32">
        <f>IF(AND(D17&lt;&gt;"",E17&lt;&gt;""),D17*E17,"")</f>
        <v/>
      </c>
    </row>
    <row r="18" ht="20" customHeight="1">
      <c r="B18" s="25" t="n"/>
      <c r="C18" s="29" t="n"/>
      <c r="D18" s="30" t="n"/>
      <c r="E18" s="31" t="n"/>
      <c r="F18" s="32">
        <f>IF(AND(D18&lt;&gt;"",E18&lt;&gt;""),D18*E18,"")</f>
        <v/>
      </c>
    </row>
    <row r="19" ht="20" customHeight="1">
      <c r="B19" s="25" t="n"/>
      <c r="C19" s="29" t="n"/>
      <c r="D19" s="30" t="n"/>
      <c r="E19" s="31" t="n"/>
      <c r="F19" s="32">
        <f>IF(AND(D19&lt;&gt;"",E19&lt;&gt;""),D19*E19,"")</f>
        <v/>
      </c>
    </row>
    <row r="20" ht="20" customHeight="1">
      <c r="B20" s="25" t="n"/>
      <c r="C20" s="29" t="n"/>
      <c r="D20" s="30" t="n"/>
      <c r="E20" s="31" t="n"/>
      <c r="F20" s="32">
        <f>IF(AND(D20&lt;&gt;"",E20&lt;&gt;""),D20*E20,"")</f>
        <v/>
      </c>
    </row>
    <row r="21" ht="20" customHeight="1">
      <c r="B21" s="25" t="n"/>
      <c r="C21" s="29" t="n"/>
      <c r="D21" s="30" t="n"/>
      <c r="E21" s="31" t="n"/>
      <c r="F21" s="32">
        <f>IF(AND(D21&lt;&gt;"",E21&lt;&gt;""),D21*E21,"")</f>
        <v/>
      </c>
    </row>
    <row r="22" ht="20" customHeight="1">
      <c r="B22" s="25" t="n"/>
      <c r="C22" s="29" t="n"/>
      <c r="D22" s="30" t="n"/>
      <c r="E22" s="31" t="n"/>
      <c r="F22" s="32">
        <f>IF(AND(D22&lt;&gt;"",E22&lt;&gt;""),D22*E22,"")</f>
        <v/>
      </c>
    </row>
    <row r="23" ht="20" customHeight="1">
      <c r="C23" s="33" t="inlineStr">
        <is>
          <t>小計</t>
        </is>
      </c>
      <c r="F23" s="32">
        <f>SUM(F15:F22)</f>
        <v/>
      </c>
    </row>
    <row r="24" ht="20" customHeight="1">
      <c r="C24" s="33" t="inlineStr">
        <is>
          <t>消費税相当（10%）</t>
        </is>
      </c>
      <c r="F24" s="32">
        <f>ROUNDDOWN(F23*0.1,0)</f>
        <v/>
      </c>
    </row>
    <row r="25" ht="20" customHeight="1">
      <c r="B25" s="34" t="inlineStr">
        <is>
          <t>▲は計算ツールの結果を転記（使い方タブ）</t>
        </is>
      </c>
      <c r="C25" s="33" t="inlineStr">
        <is>
          <t>経過措置対応の値引き ▲</t>
        </is>
      </c>
      <c r="F25" s="35" t="n">
        <v>0</v>
      </c>
    </row>
    <row r="26" ht="26" customHeight="1">
      <c r="C26" s="36" t="inlineStr">
        <is>
          <t>合計（値引き後）</t>
        </is>
      </c>
      <c r="D26" s="37" t="n"/>
      <c r="E26" s="37" t="n"/>
      <c r="F26" s="38">
        <f>F23+F24-F25</f>
        <v/>
      </c>
    </row>
    <row r="28" ht="10" customHeight="1"/>
    <row r="29" ht="18" customHeight="1">
      <c r="B29" s="39" t="inlineStr">
        <is>
          <t>お振込先</t>
        </is>
      </c>
      <c r="C29" s="40" t="n"/>
      <c r="D29" s="40" t="n"/>
      <c r="E29" s="40" t="n"/>
      <c r="F29" s="41" t="n"/>
    </row>
    <row r="30" ht="20" customHeight="1">
      <c r="B30" s="42" t="n"/>
      <c r="C30" s="13" t="n"/>
      <c r="D30" s="13" t="n"/>
      <c r="E30" s="13" t="n"/>
      <c r="F30" s="43" t="n"/>
    </row>
    <row r="31" ht="20" customHeight="1">
      <c r="B31" s="42" t="n"/>
      <c r="C31" s="13" t="n"/>
      <c r="D31" s="13" t="n"/>
      <c r="E31" s="13" t="n"/>
      <c r="F31" s="43" t="n"/>
    </row>
    <row r="32" ht="16" customHeight="1">
      <c r="B32" s="44" t="inlineStr">
        <is>
          <t>※お振込手数料は貴社にてご負担をお願いいたします。</t>
        </is>
      </c>
      <c r="C32" s="45" t="n"/>
      <c r="D32" s="45" t="n"/>
      <c r="E32" s="45" t="n"/>
      <c r="F32" s="46" t="n"/>
    </row>
    <row r="34" ht="18" customHeight="1">
      <c r="B34" s="39" t="inlineStr">
        <is>
          <t>備考</t>
        </is>
      </c>
      <c r="C34" s="40" t="n"/>
      <c r="D34" s="40" t="n"/>
      <c r="E34" s="40" t="n"/>
      <c r="F34" s="41" t="n"/>
    </row>
    <row r="35" ht="20" customHeight="1">
      <c r="B35" s="47" t="n"/>
      <c r="C35" s="48" t="n"/>
      <c r="D35" s="48" t="n"/>
      <c r="E35" s="48" t="n"/>
      <c r="F35" s="49" t="n"/>
    </row>
    <row r="36" ht="20" customHeight="1">
      <c r="B36" s="50" t="n"/>
      <c r="C36" s="51" t="n"/>
      <c r="D36" s="51" t="n"/>
      <c r="E36" s="51" t="n"/>
      <c r="F36" s="52" t="n"/>
    </row>
    <row r="38" ht="30" customHeight="1">
      <c r="B38" s="53" t="inlineStr">
        <is>
          <t>※ インボイス未登録のため登録番号の記載はありません。税額は「消費税」ではなく「消費税相当」と表記しています（税理士の実務指導に基づく様式）。</t>
        </is>
      </c>
    </row>
  </sheetData>
  <mergeCells count="17">
    <mergeCell ref="B30:F30"/>
    <mergeCell ref="E4:F4"/>
    <mergeCell ref="E6:F6"/>
    <mergeCell ref="B38:F38"/>
    <mergeCell ref="B2:F2"/>
    <mergeCell ref="E10:F10"/>
    <mergeCell ref="C23:E23"/>
    <mergeCell ref="C12:F12"/>
    <mergeCell ref="E5:F5"/>
    <mergeCell ref="C26:E26"/>
    <mergeCell ref="B31:F31"/>
    <mergeCell ref="B35:F36"/>
    <mergeCell ref="B9:C9"/>
    <mergeCell ref="E9:F9"/>
    <mergeCell ref="E8:F8"/>
    <mergeCell ref="C25:E25"/>
    <mergeCell ref="C24:E24"/>
  </mergeCells>
  <pageMargins left="0.5" right="0.5" top="0.6" bottom="0.6" header="0.5" footer="0.5"/>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2026-08-25T09:41:22Z</dcterms:created>
  <dcterms:modified xsi:type="dcterms:W3CDTF">2026-08-25T09:41:22Z</dcterms:modified>
</cp:coreProperties>
</file>